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AYA RUTIN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</calcChain>
</file>

<file path=xl/sharedStrings.xml><?xml version="1.0" encoding="utf-8"?>
<sst xmlns="http://schemas.openxmlformats.org/spreadsheetml/2006/main" count="141" uniqueCount="74">
  <si>
    <t>RENOVASI APARTMENT OTHE</t>
  </si>
  <si>
    <t>BARANG</t>
  </si>
  <si>
    <t>BIAYA</t>
  </si>
  <si>
    <t>KITCHEN</t>
  </si>
  <si>
    <t>KITCHENSET (ATAS BAWAH)</t>
  </si>
  <si>
    <t>TEMPAT BUMBU (3 PCS)</t>
  </si>
  <si>
    <t>WALLPAPER KITCHEN SET (ALL IN)</t>
  </si>
  <si>
    <t>PENYEKAT LEMARI FLEKSIBEL (2 PCS)</t>
  </si>
  <si>
    <t>TATAKAN MAKANAN (2)</t>
  </si>
  <si>
    <t>KESET DAPUR (ACE)</t>
  </si>
  <si>
    <t>RICE COOKER (KRIS)</t>
  </si>
  <si>
    <t>RAK DAPUR LIPAT (ES)</t>
  </si>
  <si>
    <t>POMPA GALON ELEKTRIK (GOTO)</t>
  </si>
  <si>
    <t>RAK DINDING BUMBU DAPUR (TROMSO)</t>
  </si>
  <si>
    <t>STAINLESS RAK GANTUNG (ES)</t>
  </si>
  <si>
    <t>RAK GANTUNG DINDING HIAS (INFORMA)</t>
  </si>
  <si>
    <t>PISAU SET (SHOPEE)</t>
  </si>
  <si>
    <t>LAINNYA (Centong, sodet, dll)</t>
  </si>
  <si>
    <t>TIANG &amp; GORDEN PEMBATAS (ACE)</t>
  </si>
  <si>
    <t>KAMAR CLE</t>
  </si>
  <si>
    <t xml:space="preserve">TENT </t>
  </si>
  <si>
    <t>WALLPAPER KAMAR</t>
  </si>
  <si>
    <t>VINYL LANTAI</t>
  </si>
  <si>
    <t>RAK GANTUNG DINDING</t>
  </si>
  <si>
    <t>GANTUNGAN BAJU</t>
  </si>
  <si>
    <t>KIPAS ANGIN</t>
  </si>
  <si>
    <t>KAMAR OTHE</t>
  </si>
  <si>
    <t>GORDEN (ACE)</t>
  </si>
  <si>
    <t>LAMPU TIDUR (ACE)</t>
  </si>
  <si>
    <t>GANTUNGAN BAJU (MINISO)</t>
  </si>
  <si>
    <t>TIANG DAN GORDEN HIAS</t>
  </si>
  <si>
    <t xml:space="preserve">DIVAN </t>
  </si>
  <si>
    <t>LEMARI GANTUNG</t>
  </si>
  <si>
    <t>RAK SERBAGUNA (ES)</t>
  </si>
  <si>
    <t>KOTAK PENYIMPANAN</t>
  </si>
  <si>
    <t>RAK DINDING MAKEUP</t>
  </si>
  <si>
    <t>WALL DÉCOR BTS</t>
  </si>
  <si>
    <t>BANTAL</t>
  </si>
  <si>
    <t>RAK GANTUNG PHOTO</t>
  </si>
  <si>
    <t>BUNGA HIAS ALL IN</t>
  </si>
  <si>
    <t>R.TAMU</t>
  </si>
  <si>
    <t>KARPET BULU</t>
  </si>
  <si>
    <t>SOFA (VASSA.SOFA)</t>
  </si>
  <si>
    <t>MEJA KERJA LIPAT</t>
  </si>
  <si>
    <t>LAZY CHAIR</t>
  </si>
  <si>
    <t>KIPAS ANGIN (KRIS)</t>
  </si>
  <si>
    <t>RAK GANTUNG</t>
  </si>
  <si>
    <t>JAM DINDING</t>
  </si>
  <si>
    <t>BUNGA HIDUP &amp; PERLENGKAPANNYA</t>
  </si>
  <si>
    <t>RAK LAUNDRY (INFORMA)</t>
  </si>
  <si>
    <t>WC</t>
  </si>
  <si>
    <t>TEMPAT SABUN ALL IN (ACE)</t>
  </si>
  <si>
    <t>RAK GANTUNG PERABOTAN (ACE)</t>
  </si>
  <si>
    <t>GAYUNG</t>
  </si>
  <si>
    <t>PERNAK PERNIK WC</t>
  </si>
  <si>
    <t>KESET (ACE)</t>
  </si>
  <si>
    <t>TEMPELAN HANDUK</t>
  </si>
  <si>
    <t>LAINNYA</t>
  </si>
  <si>
    <t>JEMURAN DINDING</t>
  </si>
  <si>
    <t>STORAGE BOX</t>
  </si>
  <si>
    <t>TOTAL</t>
  </si>
  <si>
    <t>JASA PINDAHAN</t>
  </si>
  <si>
    <t>ANTENA TV</t>
  </si>
  <si>
    <t>AKRILIK SIGN</t>
  </si>
  <si>
    <t>MANPOWER</t>
  </si>
  <si>
    <t>BONGKAR PASANG AC</t>
  </si>
  <si>
    <t>TASYAKURAN RUMAH</t>
  </si>
  <si>
    <t>RAK SEPATU</t>
  </si>
  <si>
    <t>PERABOT (Sapu dkk)</t>
  </si>
  <si>
    <t>CHECKLIST</t>
  </si>
  <si>
    <t>✓</t>
  </si>
  <si>
    <t xml:space="preserve">WALLPAPER </t>
  </si>
  <si>
    <t>WALLPAPER</t>
  </si>
  <si>
    <t>PASANG WIFI (INDIHOME)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</si>
</sst>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41" fontId="0" fillId="0" borderId="0" xfId="1" applyFont="1"/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41" fontId="3" fillId="0" borderId="0" xfId="0" applyNumberFormat="1" applyFont="1"/>
    <xf numFmtId="0" fontId="1" fillId="0" borderId="0" xfId="2" quotePrefix="1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3">
    <cellStyle name="Comma [0]" xfId="1" builtinId="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7"/>
  <sheetViews>
    <sheetView tabSelected="1" topLeftCell="A55" workbookViewId="0">
      <selection activeCell="B69" sqref="B69"/>
    </sheetView>
  </sheetViews>
  <sheetFormatPr defaultRowHeight="15" x14ac:dyDescent="0.25"/>
  <cols>
    <col min="1" max="1" width="15.85546875" customWidth="1"/>
    <col min="2" max="2" width="40.28515625" customWidth="1"/>
    <col min="3" max="3" width="21" customWidth="1"/>
    <col min="4" max="4" width="10.140625" bestFit="1" customWidth="1"/>
  </cols>
  <sheetData>
    <row r="2" spans="1:4" x14ac:dyDescent="0.25">
      <c r="A2" s="8" t="s">
        <v>0</v>
      </c>
      <c r="B2" s="8"/>
      <c r="C2" s="8"/>
      <c r="D2" s="8"/>
    </row>
    <row r="3" spans="1:4" x14ac:dyDescent="0.25">
      <c r="A3" s="8"/>
      <c r="B3" s="8"/>
      <c r="C3" s="8"/>
      <c r="D3" s="8"/>
    </row>
    <row r="5" spans="1:4" x14ac:dyDescent="0.25">
      <c r="A5" s="3"/>
      <c r="B5" s="4" t="s">
        <v>1</v>
      </c>
      <c r="C5" s="4" t="s">
        <v>2</v>
      </c>
      <c r="D5" s="4" t="s">
        <v>69</v>
      </c>
    </row>
    <row r="6" spans="1:4" x14ac:dyDescent="0.25">
      <c r="A6" s="2" t="s">
        <v>3</v>
      </c>
      <c r="B6" t="s">
        <v>4</v>
      </c>
      <c r="C6" s="1">
        <v>4500000</v>
      </c>
      <c r="D6" s="7" t="s">
        <v>70</v>
      </c>
    </row>
    <row r="7" spans="1:4" x14ac:dyDescent="0.25">
      <c r="B7" t="s">
        <v>14</v>
      </c>
      <c r="C7" s="1">
        <v>310000</v>
      </c>
      <c r="D7" s="7" t="s">
        <v>70</v>
      </c>
    </row>
    <row r="8" spans="1:4" x14ac:dyDescent="0.25">
      <c r="B8" t="s">
        <v>7</v>
      </c>
      <c r="C8" s="1">
        <v>140000</v>
      </c>
      <c r="D8" s="7" t="s">
        <v>70</v>
      </c>
    </row>
    <row r="9" spans="1:4" x14ac:dyDescent="0.25">
      <c r="B9" t="s">
        <v>13</v>
      </c>
      <c r="C9" s="1">
        <v>148000</v>
      </c>
      <c r="D9" s="7" t="s">
        <v>70</v>
      </c>
    </row>
    <row r="10" spans="1:4" x14ac:dyDescent="0.25">
      <c r="B10" t="s">
        <v>16</v>
      </c>
      <c r="C10" s="1">
        <v>50000</v>
      </c>
      <c r="D10" s="7" t="s">
        <v>70</v>
      </c>
    </row>
    <row r="11" spans="1:4" x14ac:dyDescent="0.25">
      <c r="B11" t="s">
        <v>11</v>
      </c>
      <c r="C11" s="1">
        <v>550000</v>
      </c>
      <c r="D11" s="7" t="s">
        <v>70</v>
      </c>
    </row>
    <row r="12" spans="1:4" x14ac:dyDescent="0.25">
      <c r="B12" t="s">
        <v>12</v>
      </c>
      <c r="C12" s="1">
        <v>50000</v>
      </c>
      <c r="D12" s="7" t="s">
        <v>70</v>
      </c>
    </row>
    <row r="13" spans="1:4" x14ac:dyDescent="0.25">
      <c r="B13" t="s">
        <v>5</v>
      </c>
      <c r="C13" s="1">
        <v>30000</v>
      </c>
      <c r="D13" s="7" t="s">
        <v>70</v>
      </c>
    </row>
    <row r="14" spans="1:4" x14ac:dyDescent="0.25">
      <c r="B14" t="s">
        <v>15</v>
      </c>
      <c r="C14" s="1">
        <v>199000</v>
      </c>
      <c r="D14" s="7" t="s">
        <v>70</v>
      </c>
    </row>
    <row r="15" spans="1:4" x14ac:dyDescent="0.25">
      <c r="B15" t="s">
        <v>6</v>
      </c>
      <c r="C15" s="1">
        <v>300000</v>
      </c>
      <c r="D15" s="7" t="s">
        <v>70</v>
      </c>
    </row>
    <row r="16" spans="1:4" x14ac:dyDescent="0.25">
      <c r="B16" t="s">
        <v>8</v>
      </c>
      <c r="C16" s="1">
        <v>40000</v>
      </c>
      <c r="D16" s="7" t="s">
        <v>70</v>
      </c>
    </row>
    <row r="17" spans="1:4" x14ac:dyDescent="0.25">
      <c r="B17" t="s">
        <v>10</v>
      </c>
      <c r="C17" s="1">
        <v>300000</v>
      </c>
      <c r="D17" s="7" t="s">
        <v>70</v>
      </c>
    </row>
    <row r="18" spans="1:4" x14ac:dyDescent="0.25">
      <c r="B18" t="s">
        <v>9</v>
      </c>
      <c r="C18" s="1">
        <v>60000</v>
      </c>
      <c r="D18" s="7" t="s">
        <v>70</v>
      </c>
    </row>
    <row r="19" spans="1:4" x14ac:dyDescent="0.25">
      <c r="B19" t="s">
        <v>18</v>
      </c>
      <c r="C19" s="1">
        <v>225000</v>
      </c>
      <c r="D19" s="7" t="s">
        <v>70</v>
      </c>
    </row>
    <row r="20" spans="1:4" x14ac:dyDescent="0.25">
      <c r="B20" t="s">
        <v>17</v>
      </c>
      <c r="C20" s="1">
        <v>150000</v>
      </c>
      <c r="D20" s="7" t="s">
        <v>70</v>
      </c>
    </row>
    <row r="21" spans="1:4" x14ac:dyDescent="0.25">
      <c r="C21" s="1"/>
      <c r="D21" s="7"/>
    </row>
    <row r="22" spans="1:4" x14ac:dyDescent="0.25">
      <c r="A22" s="2" t="s">
        <v>19</v>
      </c>
      <c r="B22" t="s">
        <v>20</v>
      </c>
      <c r="C22" s="1">
        <v>200000</v>
      </c>
      <c r="D22" s="7" t="s">
        <v>70</v>
      </c>
    </row>
    <row r="23" spans="1:4" x14ac:dyDescent="0.25">
      <c r="B23" t="s">
        <v>21</v>
      </c>
      <c r="C23" s="1">
        <v>560000</v>
      </c>
      <c r="D23" s="7" t="s">
        <v>70</v>
      </c>
    </row>
    <row r="24" spans="1:4" x14ac:dyDescent="0.25">
      <c r="B24" t="s">
        <v>22</v>
      </c>
      <c r="C24" s="1">
        <v>600000</v>
      </c>
      <c r="D24" s="7" t="s">
        <v>70</v>
      </c>
    </row>
    <row r="25" spans="1:4" x14ac:dyDescent="0.25">
      <c r="B25" t="s">
        <v>23</v>
      </c>
      <c r="C25" s="1">
        <v>100000</v>
      </c>
      <c r="D25" s="7" t="s">
        <v>70</v>
      </c>
    </row>
    <row r="26" spans="1:4" x14ac:dyDescent="0.25">
      <c r="B26" t="s">
        <v>29</v>
      </c>
      <c r="C26" s="1">
        <v>59000</v>
      </c>
      <c r="D26" s="7" t="s">
        <v>70</v>
      </c>
    </row>
    <row r="27" spans="1:4" x14ac:dyDescent="0.25">
      <c r="B27" t="s">
        <v>25</v>
      </c>
      <c r="C27" s="1">
        <v>100000</v>
      </c>
      <c r="D27" s="7" t="s">
        <v>70</v>
      </c>
    </row>
    <row r="28" spans="1:4" x14ac:dyDescent="0.25">
      <c r="B28" t="s">
        <v>28</v>
      </c>
      <c r="C28" s="1">
        <v>149000</v>
      </c>
      <c r="D28" s="7" t="s">
        <v>70</v>
      </c>
    </row>
    <row r="29" spans="1:4" x14ac:dyDescent="0.25">
      <c r="B29" t="s">
        <v>27</v>
      </c>
      <c r="C29" s="1">
        <v>199000</v>
      </c>
      <c r="D29" s="7" t="s">
        <v>70</v>
      </c>
    </row>
    <row r="30" spans="1:4" x14ac:dyDescent="0.25">
      <c r="C30" s="1"/>
      <c r="D30" s="7"/>
    </row>
    <row r="31" spans="1:4" x14ac:dyDescent="0.25">
      <c r="A31" s="2" t="s">
        <v>26</v>
      </c>
      <c r="B31" t="s">
        <v>27</v>
      </c>
      <c r="C31" s="1">
        <v>199000</v>
      </c>
      <c r="D31" s="7" t="s">
        <v>70</v>
      </c>
    </row>
    <row r="32" spans="1:4" x14ac:dyDescent="0.25">
      <c r="B32" t="s">
        <v>30</v>
      </c>
      <c r="C32" s="1">
        <v>60000</v>
      </c>
      <c r="D32" s="7" t="s">
        <v>70</v>
      </c>
    </row>
    <row r="33" spans="1:4" x14ac:dyDescent="0.25">
      <c r="B33" t="s">
        <v>31</v>
      </c>
      <c r="C33" s="1">
        <v>2800000</v>
      </c>
      <c r="D33" s="7" t="s">
        <v>70</v>
      </c>
    </row>
    <row r="34" spans="1:4" x14ac:dyDescent="0.25">
      <c r="B34" t="s">
        <v>32</v>
      </c>
      <c r="C34" s="1">
        <v>1000000</v>
      </c>
      <c r="D34" s="7" t="s">
        <v>70</v>
      </c>
    </row>
    <row r="35" spans="1:4" x14ac:dyDescent="0.25">
      <c r="B35" t="s">
        <v>33</v>
      </c>
      <c r="C35" s="1">
        <v>350000</v>
      </c>
      <c r="D35" s="7" t="s">
        <v>70</v>
      </c>
    </row>
    <row r="36" spans="1:4" x14ac:dyDescent="0.25">
      <c r="B36" t="s">
        <v>34</v>
      </c>
      <c r="C36" s="1">
        <v>50000</v>
      </c>
      <c r="D36" s="7" t="s">
        <v>70</v>
      </c>
    </row>
    <row r="37" spans="1:4" x14ac:dyDescent="0.25">
      <c r="B37" t="s">
        <v>35</v>
      </c>
      <c r="C37" s="1">
        <v>200000</v>
      </c>
      <c r="D37" s="7" t="s">
        <v>70</v>
      </c>
    </row>
    <row r="38" spans="1:4" x14ac:dyDescent="0.25">
      <c r="B38" t="s">
        <v>36</v>
      </c>
      <c r="C38" s="1">
        <v>60000</v>
      </c>
      <c r="D38" s="7" t="s">
        <v>70</v>
      </c>
    </row>
    <row r="39" spans="1:4" x14ac:dyDescent="0.25">
      <c r="B39" t="s">
        <v>37</v>
      </c>
      <c r="C39" s="1">
        <v>199000</v>
      </c>
      <c r="D39" s="7" t="s">
        <v>70</v>
      </c>
    </row>
    <row r="40" spans="1:4" x14ac:dyDescent="0.25">
      <c r="B40" t="s">
        <v>24</v>
      </c>
      <c r="C40" s="1">
        <v>30000</v>
      </c>
      <c r="D40" s="7" t="s">
        <v>70</v>
      </c>
    </row>
    <row r="41" spans="1:4" x14ac:dyDescent="0.25">
      <c r="B41" t="s">
        <v>38</v>
      </c>
      <c r="C41" s="1">
        <v>80000</v>
      </c>
      <c r="D41" s="7" t="s">
        <v>70</v>
      </c>
    </row>
    <row r="42" spans="1:4" x14ac:dyDescent="0.25">
      <c r="B42" t="s">
        <v>39</v>
      </c>
      <c r="C42" s="1">
        <v>200000</v>
      </c>
      <c r="D42" s="7" t="s">
        <v>70</v>
      </c>
    </row>
    <row r="43" spans="1:4" x14ac:dyDescent="0.25">
      <c r="B43" t="s">
        <v>43</v>
      </c>
      <c r="C43" s="1">
        <v>80000</v>
      </c>
      <c r="D43" s="7" t="s">
        <v>70</v>
      </c>
    </row>
    <row r="44" spans="1:4" x14ac:dyDescent="0.25">
      <c r="B44" t="s">
        <v>44</v>
      </c>
      <c r="C44" s="1">
        <v>300000</v>
      </c>
      <c r="D44" s="7" t="s">
        <v>70</v>
      </c>
    </row>
    <row r="45" spans="1:4" x14ac:dyDescent="0.25">
      <c r="B45" t="s">
        <v>71</v>
      </c>
      <c r="C45" s="1">
        <v>700000</v>
      </c>
      <c r="D45" s="7" t="s">
        <v>70</v>
      </c>
    </row>
    <row r="46" spans="1:4" x14ac:dyDescent="0.25">
      <c r="B46" t="s">
        <v>22</v>
      </c>
      <c r="C46" s="1">
        <v>825000</v>
      </c>
      <c r="D46" s="7" t="s">
        <v>70</v>
      </c>
    </row>
    <row r="47" spans="1:4" x14ac:dyDescent="0.25">
      <c r="D47" s="7"/>
    </row>
    <row r="48" spans="1:4" x14ac:dyDescent="0.25">
      <c r="A48" s="2" t="s">
        <v>40</v>
      </c>
      <c r="B48" t="s">
        <v>42</v>
      </c>
      <c r="C48" s="1">
        <v>1800000</v>
      </c>
      <c r="D48" s="7" t="s">
        <v>70</v>
      </c>
    </row>
    <row r="49" spans="1:4" x14ac:dyDescent="0.25">
      <c r="B49" t="s">
        <v>41</v>
      </c>
      <c r="C49" s="1">
        <v>200000</v>
      </c>
      <c r="D49" s="7" t="s">
        <v>70</v>
      </c>
    </row>
    <row r="50" spans="1:4" x14ac:dyDescent="0.25">
      <c r="B50" t="s">
        <v>45</v>
      </c>
      <c r="C50" s="1">
        <v>399000</v>
      </c>
      <c r="D50" s="7" t="s">
        <v>70</v>
      </c>
    </row>
    <row r="51" spans="1:4" x14ac:dyDescent="0.25">
      <c r="B51" t="s">
        <v>46</v>
      </c>
      <c r="C51" s="1">
        <v>80000</v>
      </c>
      <c r="D51" s="7" t="s">
        <v>70</v>
      </c>
    </row>
    <row r="52" spans="1:4" x14ac:dyDescent="0.25">
      <c r="B52" t="s">
        <v>47</v>
      </c>
      <c r="C52" s="1">
        <v>150000</v>
      </c>
      <c r="D52" s="7" t="s">
        <v>70</v>
      </c>
    </row>
    <row r="53" spans="1:4" x14ac:dyDescent="0.25">
      <c r="B53" t="s">
        <v>48</v>
      </c>
      <c r="C53" s="1">
        <v>200000</v>
      </c>
      <c r="D53" s="7" t="s">
        <v>70</v>
      </c>
    </row>
    <row r="54" spans="1:4" x14ac:dyDescent="0.25">
      <c r="B54" t="s">
        <v>49</v>
      </c>
      <c r="C54" s="1">
        <v>300000</v>
      </c>
      <c r="D54" s="7" t="s">
        <v>70</v>
      </c>
    </row>
    <row r="55" spans="1:4" x14ac:dyDescent="0.25">
      <c r="B55" t="s">
        <v>62</v>
      </c>
      <c r="C55" s="1">
        <v>149000</v>
      </c>
      <c r="D55" s="7" t="s">
        <v>70</v>
      </c>
    </row>
    <row r="56" spans="1:4" x14ac:dyDescent="0.25">
      <c r="B56" t="s">
        <v>72</v>
      </c>
      <c r="C56" s="1">
        <v>1400000</v>
      </c>
      <c r="D56" s="7" t="s">
        <v>70</v>
      </c>
    </row>
    <row r="57" spans="1:4" x14ac:dyDescent="0.25">
      <c r="B57" t="s">
        <v>22</v>
      </c>
      <c r="C57" s="1">
        <v>1500000</v>
      </c>
      <c r="D57" s="7" t="s">
        <v>70</v>
      </c>
    </row>
    <row r="58" spans="1:4" x14ac:dyDescent="0.25">
      <c r="D58" s="7"/>
    </row>
    <row r="59" spans="1:4" x14ac:dyDescent="0.25">
      <c r="A59" s="2" t="s">
        <v>50</v>
      </c>
      <c r="B59" t="s">
        <v>51</v>
      </c>
      <c r="C59" s="1">
        <v>350000</v>
      </c>
      <c r="D59" s="7" t="s">
        <v>70</v>
      </c>
    </row>
    <row r="60" spans="1:4" x14ac:dyDescent="0.25">
      <c r="B60" t="s">
        <v>52</v>
      </c>
      <c r="C60" s="1">
        <v>149000</v>
      </c>
      <c r="D60" s="7" t="s">
        <v>70</v>
      </c>
    </row>
    <row r="61" spans="1:4" x14ac:dyDescent="0.25">
      <c r="B61" t="s">
        <v>53</v>
      </c>
      <c r="C61" s="1">
        <v>50000</v>
      </c>
      <c r="D61" s="7" t="s">
        <v>70</v>
      </c>
    </row>
    <row r="62" spans="1:4" x14ac:dyDescent="0.25">
      <c r="B62" t="s">
        <v>54</v>
      </c>
      <c r="C62" s="1">
        <v>150000</v>
      </c>
      <c r="D62" s="7" t="s">
        <v>70</v>
      </c>
    </row>
    <row r="63" spans="1:4" x14ac:dyDescent="0.25">
      <c r="B63" t="s">
        <v>55</v>
      </c>
      <c r="C63" s="1">
        <v>60000</v>
      </c>
      <c r="D63" s="7" t="s">
        <v>70</v>
      </c>
    </row>
    <row r="64" spans="1:4" x14ac:dyDescent="0.25">
      <c r="B64" t="s">
        <v>56</v>
      </c>
      <c r="C64" s="1">
        <v>59000</v>
      </c>
      <c r="D64" s="7" t="s">
        <v>70</v>
      </c>
    </row>
    <row r="65" spans="1:4" x14ac:dyDescent="0.25">
      <c r="D65" s="7"/>
    </row>
    <row r="66" spans="1:4" x14ac:dyDescent="0.25">
      <c r="A66" s="2" t="s">
        <v>57</v>
      </c>
      <c r="B66" t="s">
        <v>58</v>
      </c>
      <c r="C66" s="1">
        <v>299000</v>
      </c>
      <c r="D66" s="7" t="s">
        <v>70</v>
      </c>
    </row>
    <row r="67" spans="1:4" x14ac:dyDescent="0.25">
      <c r="B67" t="s">
        <v>59</v>
      </c>
      <c r="C67" s="1">
        <v>79000</v>
      </c>
      <c r="D67" s="7" t="s">
        <v>70</v>
      </c>
    </row>
    <row r="68" spans="1:4" x14ac:dyDescent="0.25">
      <c r="B68" t="s">
        <v>61</v>
      </c>
      <c r="C68" s="1">
        <v>2750000</v>
      </c>
      <c r="D68" s="7" t="s">
        <v>70</v>
      </c>
    </row>
    <row r="69" spans="1:4" x14ac:dyDescent="0.25">
      <c r="B69" t="s">
        <v>73</v>
      </c>
      <c r="C69" s="1">
        <v>345000</v>
      </c>
      <c r="D69" s="7" t="s">
        <v>70</v>
      </c>
    </row>
    <row r="70" spans="1:4" x14ac:dyDescent="0.25">
      <c r="B70" t="s">
        <v>63</v>
      </c>
      <c r="C70" s="1">
        <v>200000</v>
      </c>
      <c r="D70" s="7" t="s">
        <v>70</v>
      </c>
    </row>
    <row r="71" spans="1:4" x14ac:dyDescent="0.25">
      <c r="B71" t="s">
        <v>65</v>
      </c>
      <c r="C71" s="1">
        <v>800000</v>
      </c>
      <c r="D71" s="7" t="s">
        <v>70</v>
      </c>
    </row>
    <row r="72" spans="1:4" x14ac:dyDescent="0.25">
      <c r="B72" t="s">
        <v>64</v>
      </c>
      <c r="C72" s="1">
        <v>1500000</v>
      </c>
      <c r="D72" s="7" t="s">
        <v>70</v>
      </c>
    </row>
    <row r="73" spans="1:4" x14ac:dyDescent="0.25">
      <c r="B73" t="s">
        <v>66</v>
      </c>
      <c r="C73" s="1">
        <v>1000000</v>
      </c>
      <c r="D73" s="7" t="s">
        <v>70</v>
      </c>
    </row>
    <row r="74" spans="1:4" x14ac:dyDescent="0.25">
      <c r="B74" t="s">
        <v>67</v>
      </c>
      <c r="C74" s="1">
        <v>100000</v>
      </c>
      <c r="D74" s="7" t="s">
        <v>70</v>
      </c>
    </row>
    <row r="75" spans="1:4" x14ac:dyDescent="0.25">
      <c r="B75" t="s">
        <v>68</v>
      </c>
      <c r="C75" s="1">
        <v>100000</v>
      </c>
      <c r="D75" s="7" t="s">
        <v>70</v>
      </c>
    </row>
    <row r="77" spans="1:4" ht="18.75" x14ac:dyDescent="0.3">
      <c r="B77" s="5" t="s">
        <v>60</v>
      </c>
      <c r="C77" s="6">
        <f>SUM(C6:C75)</f>
        <v>30321000</v>
      </c>
    </row>
  </sheetData>
  <mergeCells count="1">
    <mergeCell ref="A2:D3"/>
  </mergeCell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2021-05-28T15:40:38Z</dcterms:created>
  <dcterms:modified xsi:type="dcterms:W3CDTF">2021-05-30T15:00:46Z</dcterms:modified>
</cp:coreProperties>
</file>